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<sst xmlns="http://schemas.openxmlformats.org/spreadsheetml/2006/main" count="27" uniqueCount="27">
  <si>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</si>
  <si>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</t>
  </si>
  <si>
    <t>Код</t>
  </si>
  <si>
    <t>1.</t>
  </si>
  <si>
    <t>Источники внутреннего финансирования дефицитов бюджетов</t>
  </si>
  <si>
    <t>927 01 00 00 00 00 0000 000</t>
  </si>
  <si>
    <t>1.1.</t>
  </si>
  <si>
    <t>Изменение остатков средств на счетах по учету средств бюджета</t>
  </si>
  <si>
    <t>927 01 05 00 00 00 0000 000</t>
  </si>
  <si>
    <t>1.1.1.</t>
  </si>
  <si>
    <t>Уменьшение прочих остатков денежных средств  бюджета МО Дачное</t>
  </si>
  <si>
    <t>927 01 05 02 01 03 0000 610</t>
  </si>
  <si>
    <t>Итого источников внутреннего финансирования дефицита бюджета</t>
  </si>
  <si>
    <t>Утвержденные бюджетные назначения</t>
  </si>
  <si>
    <t>Исполнено</t>
  </si>
  <si>
    <t>Неисполненные назначения</t>
  </si>
  <si>
    <t>Единицы измерения: тыс. руб.</t>
  </si>
  <si>
    <t xml:space="preserve">III Источники внутреннего финансирования дефицита  бюджета </t>
  </si>
  <si>
    <t>1.1.1.1.</t>
  </si>
  <si>
    <t>1.1.1.1.1.</t>
  </si>
  <si>
    <t>1.1.1.1.1.1.</t>
  </si>
  <si>
    <t>Уменьшение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</si>
  <si>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</si>
  <si>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</si>
  <si>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927 01 05 00 00 00 0000 600</t>
  </si>
  <si>
    <t>927 01 05 02 00 00 0000 600</t>
  </si>
  <si>
    <t>927 01 05 02 01 00 0000 610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</si>
</sst>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b/>
      <sz val="14"/>
      <name val="Arial Cyr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8" fontId="3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188" fontId="3" fillId="0" borderId="12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2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88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10.421875" style="0" customWidth="1"/>
    <col min="2" max="2" width="34.00390625" style="0" customWidth="1"/>
    <col min="3" max="3" width="28.28125" style="0" customWidth="1"/>
    <col min="6" max="6" width="13.7109375" style="0" customWidth="1"/>
    <col min="7" max="7" width="14.28125" style="0" customWidth="1"/>
  </cols>
  <sheetData>
    <row r="1" spans="1:7" ht="60.75" customHeight="1">
      <c r="A1" s="25" t="s">
        <v>17</v>
      </c>
      <c r="B1" s="26"/>
      <c r="C1" s="26"/>
      <c r="D1" s="26"/>
      <c r="E1" s="27"/>
      <c r="F1" s="27"/>
      <c r="G1" s="27"/>
    </row>
    <row r="2" spans="1:7" ht="18" customHeight="1">
      <c r="A2" s="2"/>
      <c r="B2" s="3"/>
      <c r="C2" s="3"/>
      <c r="D2" s="3"/>
      <c r="E2" s="1"/>
      <c r="F2" s="1"/>
      <c r="G2" s="1"/>
    </row>
    <row r="3" spans="1:7" ht="12.75">
      <c r="A3" s="19" t="s">
        <v>16</v>
      </c>
      <c r="B3" s="20"/>
      <c r="C3" s="20"/>
      <c r="D3" s="20"/>
      <c r="E3" s="20"/>
      <c r="F3" s="20"/>
      <c r="G3" s="20"/>
    </row>
    <row r="4" spans="1:7" ht="41.25" customHeight="1">
      <c r="A4" s="4" t="s">
        <v>0</v>
      </c>
      <c r="B4" s="4" t="s">
        <v>1</v>
      </c>
      <c r="C4" s="4" t="s">
        <v>2</v>
      </c>
      <c r="D4" s="21" t="s">
        <v>13</v>
      </c>
      <c r="E4" s="17"/>
      <c r="F4" s="13" t="s">
        <v>14</v>
      </c>
      <c r="G4" s="13" t="s">
        <v>15</v>
      </c>
    </row>
    <row r="5" spans="1:7" ht="39.75" customHeight="1">
      <c r="A5" s="5" t="s">
        <v>3</v>
      </c>
      <c r="B5" s="6" t="s">
        <v>4</v>
      </c>
      <c r="C5" s="7" t="s">
        <v>5</v>
      </c>
      <c r="D5" s="22">
        <f>D6</f>
        <v>-4488.1</v>
      </c>
      <c r="E5" s="17"/>
      <c r="F5" s="14">
        <f>F6</f>
        <v>-4732.6</v>
      </c>
      <c r="G5" s="14">
        <f aca="true" t="shared" si="0" ref="G5:G11">F5-D5</f>
        <v>-244.5</v>
      </c>
    </row>
    <row r="6" spans="1:7" ht="30.75" customHeight="1">
      <c r="A6" s="8" t="s">
        <v>6</v>
      </c>
      <c r="B6" s="9" t="s">
        <v>7</v>
      </c>
      <c r="C6" s="10" t="s">
        <v>8</v>
      </c>
      <c r="D6" s="23">
        <f>D7</f>
        <v>-4488.1</v>
      </c>
      <c r="E6" s="17"/>
      <c r="F6" s="14">
        <f>F7</f>
        <v>-4732.6</v>
      </c>
      <c r="G6" s="14">
        <f>F6-D6</f>
        <v>-244.5</v>
      </c>
    </row>
    <row r="7" spans="1:7" ht="31.5" customHeight="1">
      <c r="A7" s="8" t="s">
        <v>9</v>
      </c>
      <c r="B7" s="12" t="s">
        <v>21</v>
      </c>
      <c r="C7" s="10" t="s">
        <v>24</v>
      </c>
      <c r="D7" s="23">
        <f>D8</f>
        <v>-4488.1</v>
      </c>
      <c r="E7" s="24"/>
      <c r="F7" s="14">
        <f>F8</f>
        <v>-4732.6</v>
      </c>
      <c r="G7" s="14">
        <f t="shared" si="0"/>
        <v>-244.5</v>
      </c>
    </row>
    <row r="8" spans="1:7" ht="27" customHeight="1">
      <c r="A8" s="8" t="s">
        <v>18</v>
      </c>
      <c r="B8" s="12" t="s">
        <v>22</v>
      </c>
      <c r="C8" s="10" t="s">
        <v>25</v>
      </c>
      <c r="D8" s="23">
        <f>D9</f>
        <v>-4488.1</v>
      </c>
      <c r="E8" s="24"/>
      <c r="F8" s="14">
        <f>F9</f>
        <v>-4732.6</v>
      </c>
      <c r="G8" s="14">
        <f t="shared" si="0"/>
        <v>-244.5</v>
      </c>
    </row>
    <row r="9" spans="1:7" ht="28.5" customHeight="1">
      <c r="A9" s="8" t="s">
        <v>19</v>
      </c>
      <c r="B9" s="12" t="s">
        <v>23</v>
      </c>
      <c r="C9" s="10" t="s">
        <v>26</v>
      </c>
      <c r="D9" s="23">
        <f>D10</f>
        <v>-4488.1</v>
      </c>
      <c r="E9" s="24"/>
      <c r="F9" s="14">
        <f>F10</f>
        <v>-4732.6</v>
      </c>
      <c r="G9" s="14">
        <f t="shared" si="0"/>
        <v>-244.5</v>
      </c>
    </row>
    <row r="10" spans="1:7" ht="40.5" customHeight="1">
      <c r="A10" s="11" t="s">
        <v>20</v>
      </c>
      <c r="B10" s="12" t="s">
        <v>10</v>
      </c>
      <c r="C10" s="10" t="s">
        <v>11</v>
      </c>
      <c r="D10" s="28">
        <v>-4488.1</v>
      </c>
      <c r="E10" s="17"/>
      <c r="F10" s="14">
        <v>-4732.6</v>
      </c>
      <c r="G10" s="14">
        <f t="shared" si="0"/>
        <v>-244.5</v>
      </c>
    </row>
    <row r="11" spans="1:7" ht="12.75">
      <c r="A11" s="15" t="s">
        <v>12</v>
      </c>
      <c r="B11" s="16"/>
      <c r="C11" s="17"/>
      <c r="D11" s="18">
        <f>D5</f>
        <v>-4488.1</v>
      </c>
      <c r="E11" s="17"/>
      <c r="F11" s="14">
        <f>F5</f>
        <v>-4732.6</v>
      </c>
      <c r="G11" s="14">
        <f t="shared" si="0"/>
        <v>-244.5</v>
      </c>
    </row>
  </sheetData>
  <sheetProtection/>
  <mergeCells count="11">
    <mergeCell ref="A1:G1"/>
    <mergeCell ref="D10:E10"/>
    <mergeCell ref="A11:C11"/>
    <mergeCell ref="D11:E11"/>
    <mergeCell ref="A3:G3"/>
    <mergeCell ref="D4:E4"/>
    <mergeCell ref="D5:E5"/>
    <mergeCell ref="D6:E6"/>
    <mergeCell ref="D7:E7"/>
    <mergeCell ref="D8:E8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</cp:lastModifiedBy>
  <cp:lastPrinted>2013-10-21T12:43:05Z</cp:lastPrinted>
  <dcterms:created xsi:type="dcterms:W3CDTF">1996-10-08T23:32:33Z</dcterms:created>
  <dcterms:modified xsi:type="dcterms:W3CDTF">2013-11-06T09:24:24Z</dcterms:modified>
  <cp:category/>
  <cp:version/>
  <cp:contentType/>
  <cp:contentStatus/>
</cp:coreProperties>
</file>