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<sst xmlns="http://schemas.openxmlformats.org/spreadsheetml/2006/main" count="27" uniqueCount="27">
  <si>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IV Источники внутреннего финансирования дефицита  бюджета </t>
  </si>
  <si>
    <t>Единицы измерения: тыс. руб.</t>
  </si>
  <si>
    <t>№</t>
  </si>
  <si>
    <t>Наименование</t>
  </si>
  <si>
    <t>Код</t>
  </si>
  <si>
    <t>Утвержденные бюджетные назначения</t>
  </si>
  <si>
    <t>Исполнено</t>
  </si>
  <si>
    <t>Неисполненные назначения</t>
  </si>
  <si>
    <t>1.</t>
  </si>
  <si>
    <t>Источники внутреннего финансирования дефицитов бюджетов</t>
  </si>
  <si>
    <t>927 01 00 00 00 00 0000 000</t>
  </si>
  <si>
    <t>1.1.</t>
  </si>
  <si>
    <t>Изменение остатков средств на счетах по учету средств бюджета</t>
  </si>
  <si>
    <t>927 01 05 00 00 00 0000 000</t>
  </si>
  <si>
    <t>1.1.1.</t>
  </si>
  <si>
    <t>Уменьшение остатков средств  бюджетов</t>
  </si>
  <si>
    <t>927 01 05 00 00 00 0000 600</t>
  </si>
  <si>
    <t>1.1.1.1.</t>
  </si>
  <si>
    <t>Уменьшение прочих остатков средств  бюджетов</t>
  </si>
  <si>
    <t>927 01 05 02 00 00 0000 600</t>
  </si>
  <si>
    <t>1.1.1.1.1.</t>
  </si>
  <si>
    <t>Уменьшение прочих остатков денежных средств  бюджетов</t>
  </si>
  <si>
    <t>927 01 05 02 01 00 0000 610</t>
  </si>
  <si>
    <t>1.1.1.1.1.1.</t>
  </si>
  <si>
    <t>Уменьшение прочих остатков денежных средств  бюджета МО Дачное</t>
  </si>
  <si>
    <t>927 01 05 02 01 03 0000 610</t>
  </si>
  <si>
    <t>Итого источников внутреннего финансирования дефицита бюджета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</si>
</sst>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4">
    <font>
      <sz val="10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7" fontId="0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6" sqref="I6"/>
    </sheetView>
  </sheetViews>
  <sheetFormatPr defaultColWidth="9.140625" defaultRowHeight="12.75"/>
  <cols>
    <col min="1" max="1" width="10.421875" style="0" customWidth="1"/>
    <col min="2" max="2" width="34.00390625" style="0" customWidth="1"/>
    <col min="3" max="3" width="28.28125" style="0" customWidth="1"/>
    <col min="6" max="6" width="13.7109375" style="0" customWidth="1"/>
    <col min="7" max="7" width="14.28125" style="0" customWidth="1"/>
  </cols>
  <sheetData>
    <row r="1" spans="1:7" ht="60.75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1"/>
      <c r="B2" s="2"/>
      <c r="C2" s="2"/>
      <c r="D2" s="2"/>
      <c r="E2" s="3"/>
      <c r="F2" s="3"/>
      <c r="G2" s="3"/>
    </row>
    <row r="3" spans="1:7" ht="12.75">
      <c r="A3" s="4" t="s">
        <v>1</v>
      </c>
      <c r="B3" s="4"/>
      <c r="C3" s="4"/>
      <c r="D3" s="4"/>
      <c r="E3" s="4"/>
      <c r="F3" s="4"/>
      <c r="G3" s="4"/>
    </row>
    <row r="4" spans="1:7" ht="41.25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6" t="s">
        <v>6</v>
      </c>
      <c r="G4" s="6" t="s">
        <v>7</v>
      </c>
    </row>
    <row r="5" spans="1:7" ht="39.75" customHeight="1">
      <c r="A5" s="7" t="s">
        <v>8</v>
      </c>
      <c r="B5" s="8" t="s">
        <v>9</v>
      </c>
      <c r="C5" s="9" t="s">
        <v>10</v>
      </c>
      <c r="D5" s="10">
        <f aca="true" t="shared" si="0" ref="D5:D9">D6</f>
        <v>-10500</v>
      </c>
      <c r="E5" s="10"/>
      <c r="F5" s="11">
        <f aca="true" t="shared" si="1" ref="F5:F9">F6</f>
        <v>-6052.5</v>
      </c>
      <c r="G5" s="11">
        <f aca="true" t="shared" si="2" ref="G5:G11">F5-D5</f>
        <v>4447.5</v>
      </c>
    </row>
    <row r="6" spans="1:7" ht="30.75" customHeight="1">
      <c r="A6" s="12" t="s">
        <v>11</v>
      </c>
      <c r="B6" s="13" t="s">
        <v>12</v>
      </c>
      <c r="C6" s="14" t="s">
        <v>13</v>
      </c>
      <c r="D6" s="15">
        <f t="shared" si="0"/>
        <v>-10500</v>
      </c>
      <c r="E6" s="15"/>
      <c r="F6" s="11">
        <f t="shared" si="1"/>
        <v>-6052.5</v>
      </c>
      <c r="G6" s="11">
        <f t="shared" si="2"/>
        <v>4447.5</v>
      </c>
    </row>
    <row r="7" spans="1:7" ht="31.5" customHeight="1">
      <c r="A7" s="12" t="s">
        <v>14</v>
      </c>
      <c r="B7" s="16" t="s">
        <v>15</v>
      </c>
      <c r="C7" s="14" t="s">
        <v>16</v>
      </c>
      <c r="D7" s="15">
        <f t="shared" si="0"/>
        <v>-10500</v>
      </c>
      <c r="E7" s="15"/>
      <c r="F7" s="11">
        <f t="shared" si="1"/>
        <v>-6052.5</v>
      </c>
      <c r="G7" s="11">
        <f t="shared" si="2"/>
        <v>4447.5</v>
      </c>
    </row>
    <row r="8" spans="1:7" ht="27" customHeight="1">
      <c r="A8" s="12" t="s">
        <v>17</v>
      </c>
      <c r="B8" s="16" t="s">
        <v>18</v>
      </c>
      <c r="C8" s="14" t="s">
        <v>19</v>
      </c>
      <c r="D8" s="15">
        <f t="shared" si="0"/>
        <v>-10500</v>
      </c>
      <c r="E8" s="15"/>
      <c r="F8" s="11">
        <f t="shared" si="1"/>
        <v>-6052.5</v>
      </c>
      <c r="G8" s="11">
        <f t="shared" si="2"/>
        <v>4447.5</v>
      </c>
    </row>
    <row r="9" spans="1:7" ht="28.5" customHeight="1">
      <c r="A9" s="12" t="s">
        <v>20</v>
      </c>
      <c r="B9" s="16" t="s">
        <v>21</v>
      </c>
      <c r="C9" s="14" t="s">
        <v>22</v>
      </c>
      <c r="D9" s="15">
        <f t="shared" si="0"/>
        <v>-10500</v>
      </c>
      <c r="E9" s="15"/>
      <c r="F9" s="11">
        <f t="shared" si="1"/>
        <v>-6052.5</v>
      </c>
      <c r="G9" s="11">
        <f t="shared" si="2"/>
        <v>4447.5</v>
      </c>
    </row>
    <row r="10" spans="1:7" ht="40.5" customHeight="1">
      <c r="A10" s="17" t="s">
        <v>23</v>
      </c>
      <c r="B10" s="16" t="s">
        <v>24</v>
      </c>
      <c r="C10" s="14" t="s">
        <v>25</v>
      </c>
      <c r="D10" s="11">
        <v>-10500</v>
      </c>
      <c r="E10" s="11"/>
      <c r="F10" s="11">
        <v>-6052.5</v>
      </c>
      <c r="G10" s="11">
        <f t="shared" si="2"/>
        <v>4447.5</v>
      </c>
    </row>
    <row r="11" spans="1:7" ht="12.75">
      <c r="A11" s="18" t="s">
        <v>26</v>
      </c>
      <c r="B11" s="18"/>
      <c r="C11" s="18"/>
      <c r="D11" s="10">
        <f>D5</f>
        <v>-10500</v>
      </c>
      <c r="E11" s="10"/>
      <c r="F11" s="11">
        <f>F5</f>
        <v>-6052.5</v>
      </c>
      <c r="G11" s="11">
        <f t="shared" si="2"/>
        <v>4447.5</v>
      </c>
    </row>
  </sheetData>
  <sheetProtection selectLockedCells="1" selectUnlockedCells="1"/>
  <mergeCells count="11">
    <mergeCell ref="A1:G1"/>
    <mergeCell ref="A3:G3"/>
    <mergeCell ref="D4:E4"/>
    <mergeCell ref="D5:E5"/>
    <mergeCell ref="D6:E6"/>
    <mergeCell ref="D7:E7"/>
    <mergeCell ref="D8:E8"/>
    <mergeCell ref="D9:E9"/>
    <mergeCell ref="D10:E10"/>
    <mergeCell ref="A11:C11"/>
    <mergeCell ref="D11:E1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мм</cp:lastModifiedBy>
  <cp:lastPrinted>2014-02-11T09:53:55Z</cp:lastPrinted>
  <dcterms:created xsi:type="dcterms:W3CDTF">1996-10-08T23:32:33Z</dcterms:created>
  <dcterms:modified xsi:type="dcterms:W3CDTF">2014-04-01T08:41:22Z</dcterms:modified>
  <cp:category/>
  <cp:version/>
  <cp:contentType/>
  <cp:contentStatus/>
</cp:coreProperties>
</file>